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440" windowHeight="11040" activeTab="0"/>
  </bookViews>
  <sheets>
    <sheet name="Adatok" sheetId="1" r:id="rId1"/>
    <sheet name="Általános jegyzék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<sst xmlns="http://schemas.openxmlformats.org/spreadsheetml/2006/main" count="37" uniqueCount="17">
  <si>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r>
      <rPr>
        <b/>
        <sz val="7"/>
        <color indexed="8"/>
        <rFont val="Calibri"/>
        <family val="2"/>
      </rPr>
      <t>Item No./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Tételszám</t>
    </r>
  </si>
  <si>
    <r>
      <rPr>
        <b/>
        <sz val="7"/>
        <color indexed="8"/>
        <rFont val="Calibri"/>
        <family val="2"/>
      </rPr>
      <t>Number of Pieces/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Darab-szám</t>
    </r>
  </si>
  <si>
    <r>
      <rPr>
        <b/>
        <sz val="7"/>
        <color indexed="8"/>
        <rFont val="Calibri"/>
        <family val="2"/>
      </rPr>
      <t>Weight or Volume/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Súly vagy mennyiség</t>
    </r>
  </si>
  <si>
    <r>
      <rPr>
        <b/>
        <sz val="7"/>
        <color indexed="8"/>
        <rFont val="Calibri"/>
        <family val="2"/>
      </rPr>
      <t>Value*/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Érték</t>
    </r>
  </si>
  <si>
    <r>
      <rPr>
        <b/>
        <sz val="7"/>
        <color indexed="8"/>
        <rFont val="Calibri"/>
        <family val="2"/>
      </rPr>
      <t>For Customs Use/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A vámhivatal feljegyzései</t>
    </r>
    <r>
      <rPr>
        <sz val="7"/>
        <color indexed="8"/>
        <rFont val="Calibri"/>
        <family val="2"/>
      </rPr>
      <t xml:space="preserve">
</t>
    </r>
    <r>
      <rPr>
        <b/>
        <sz val="7"/>
        <color indexed="8"/>
        <rFont val="Calibri"/>
        <family val="2"/>
      </rPr>
      <t>Identification marks/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Azonosító jelek</t>
    </r>
  </si>
  <si>
    <r>
      <rPr>
        <b/>
        <sz val="7"/>
        <color indexed="8"/>
        <rFont val="Calibri"/>
        <family val="2"/>
      </rPr>
      <t>**Country of 
origin/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**Származási 
ország</t>
    </r>
  </si>
  <si>
    <r>
      <t>A.T.A CARNET                                 GENERAL LIST</t>
    </r>
    <r>
      <rPr>
        <sz val="11"/>
        <color theme="1"/>
        <rFont val="Calibri"/>
        <family val="2"/>
      </rPr>
      <t>/</t>
    </r>
    <r>
      <rPr>
        <i/>
        <sz val="11"/>
        <color indexed="8"/>
        <rFont val="Calibri"/>
        <family val="2"/>
      </rPr>
      <t>ÁLTALÁNOS JEGYZÉK</t>
    </r>
    <r>
      <rPr>
        <sz val="11"/>
        <color theme="1"/>
        <rFont val="Calibri"/>
        <family val="2"/>
      </rPr>
      <t xml:space="preserve">                                             </t>
    </r>
    <r>
      <rPr>
        <i/>
        <sz val="11"/>
        <color indexed="8"/>
        <rFont val="Calibri"/>
        <family val="2"/>
      </rPr>
      <t>A.T.A IGAZOLVÁNY</t>
    </r>
  </si>
  <si>
    <r>
      <rPr>
        <b/>
        <sz val="7"/>
        <color indexed="8"/>
        <rFont val="Calibri"/>
        <family val="2"/>
      </rPr>
      <t>Trade description of goods and marks and
numbers, if any/</t>
    </r>
    <r>
      <rPr>
        <sz val="7"/>
        <color indexed="8"/>
        <rFont val="Calibri"/>
        <family val="2"/>
      </rPr>
      <t xml:space="preserve">
</t>
    </r>
    <r>
      <rPr>
        <i/>
        <sz val="7"/>
        <color indexed="8"/>
        <rFont val="Calibri"/>
        <family val="2"/>
      </rPr>
      <t>Az áruk kereskedelmi megnevezése, jelek, számok</t>
    </r>
  </si>
  <si>
    <r>
      <rPr>
        <b/>
        <sz val="8"/>
        <color indexed="8"/>
        <rFont val="Calibri"/>
        <family val="2"/>
      </rPr>
      <t>TOTAL or CARRIED OVER</t>
    </r>
    <r>
      <rPr>
        <sz val="8"/>
        <color indexed="8"/>
        <rFont val="Calibri"/>
        <family val="2"/>
      </rPr>
      <t>/</t>
    </r>
    <r>
      <rPr>
        <i/>
        <sz val="8"/>
        <color indexed="8"/>
        <rFont val="Calibri"/>
        <family val="2"/>
      </rPr>
      <t>ÖSSZESEN vagy ÁTVITEL (folytatás a túloldalon)</t>
    </r>
  </si>
  <si>
    <t>Első tétel neve, adatok</t>
  </si>
  <si>
    <t>Második tétel neve, adatok ami túl</t>
  </si>
  <si>
    <t>hosszú és új sorba kell írni</t>
  </si>
  <si>
    <t>Harmadik tétel neve, adatok</t>
  </si>
  <si>
    <t>darab</t>
  </si>
  <si>
    <t>Nyomtatni az Általános jegyzék  munkalapot kell!
MINTA</t>
  </si>
  <si>
    <t>Utolsó tétel</t>
  </si>
  <si>
    <t>…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</si>
</sst>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>
        <color rgb="FF7F7F7F"/>
      </bottom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>
        <color rgb="FF7F7F7F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4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5" fillId="0" borderId="0" xfId="0" applyFont="1" applyAlignment="1">
      <alignment wrapText="1"/>
    </xf>
    <xf numFmtId="0" fontId="33" fillId="0" borderId="0" xfId="0" applyFont="1" applyAlignment="1">
      <alignment/>
    </xf>
    <xf numFmtId="0" fontId="41" fillId="30" borderId="21" xfId="59" applyBorder="1" applyAlignment="1">
      <alignment horizontal="center"/>
    </xf>
    <xf numFmtId="0" fontId="41" fillId="30" borderId="22" xfId="59" applyBorder="1" applyAlignment="1">
      <alignment horizontal="center"/>
    </xf>
    <xf numFmtId="0" fontId="41" fillId="30" borderId="23" xfId="59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9525</xdr:rowOff>
    </xdr:from>
    <xdr:to>
      <xdr:col>7</xdr:col>
      <xdr:colOff>0</xdr:colOff>
      <xdr:row>45</xdr:row>
      <xdr:rowOff>352425</xdr:rowOff>
    </xdr:to>
    <xdr:sp>
      <xdr:nvSpPr>
        <xdr:cNvPr id="1" name="Egyenes összekötő 3"/>
        <xdr:cNvSpPr>
          <a:spLocks/>
        </xdr:cNvSpPr>
      </xdr:nvSpPr>
      <xdr:spPr>
        <a:xfrm flipV="1">
          <a:off x="5124450" y="8648700"/>
          <a:ext cx="504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16</xdr:col>
      <xdr:colOff>0</xdr:colOff>
      <xdr:row>45</xdr:row>
      <xdr:rowOff>352425</xdr:rowOff>
    </xdr:to>
    <xdr:sp>
      <xdr:nvSpPr>
        <xdr:cNvPr id="2" name="Egyenes összekötő 2"/>
        <xdr:cNvSpPr>
          <a:spLocks/>
        </xdr:cNvSpPr>
      </xdr:nvSpPr>
      <xdr:spPr>
        <a:xfrm flipV="1">
          <a:off x="12344400" y="8648700"/>
          <a:ext cx="504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628650</xdr:colOff>
      <xdr:row>5</xdr:row>
      <xdr:rowOff>180975</xdr:rowOff>
    </xdr:to>
    <xdr:sp>
      <xdr:nvSpPr>
        <xdr:cNvPr id="3" name="Bal oldali kapcsos zárójel 6"/>
        <xdr:cNvSpPr>
          <a:spLocks/>
        </xdr:cNvSpPr>
      </xdr:nvSpPr>
      <xdr:spPr>
        <a:xfrm>
          <a:off x="8048625" y="1790700"/>
          <a:ext cx="171450" cy="361950"/>
        </a:xfrm>
        <a:prstGeom prst="leftBrace">
          <a:avLst>
            <a:gd name="adj" fmla="val -46050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Q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9.57421875" style="0" customWidth="1"/>
    <col min="3" max="3" width="33.140625" style="0" customWidth="1"/>
    <col min="4" max="4" width="7.140625" style="0" customWidth="1"/>
    <col min="5" max="5" width="9.57421875" style="0" customWidth="1"/>
    <col min="6" max="6" width="11.8515625" style="0" customWidth="1"/>
    <col min="7" max="7" width="7.57421875" style="0" customWidth="1"/>
    <col min="8" max="8" width="11.140625" style="0" customWidth="1"/>
    <col min="11" max="11" width="9.57421875" style="0" customWidth="1"/>
    <col min="12" max="12" width="33.140625" style="0" customWidth="1"/>
    <col min="13" max="13" width="7.140625" style="0" customWidth="1"/>
    <col min="14" max="14" width="9.57421875" style="0" customWidth="1"/>
    <col min="15" max="15" width="11.8515625" style="0" customWidth="1"/>
    <col min="16" max="16" width="7.57421875" style="0" customWidth="1"/>
    <col min="17" max="17" width="11.140625" style="0" customWidth="1"/>
  </cols>
  <sheetData>
    <row r="1" spans="2:17" ht="46.5" customHeight="1" thickBot="1">
      <c r="B1" s="27" t="s">
        <v>6</v>
      </c>
      <c r="C1" s="28"/>
      <c r="D1" s="28"/>
      <c r="E1" s="28"/>
      <c r="F1" s="28"/>
      <c r="G1" s="28"/>
      <c r="H1" s="28"/>
      <c r="K1" s="31" t="s">
        <v>14</v>
      </c>
      <c r="L1" s="32"/>
      <c r="M1" s="32"/>
      <c r="N1" s="32"/>
      <c r="O1" s="32"/>
      <c r="P1" s="32"/>
      <c r="Q1" s="32"/>
    </row>
    <row r="2" spans="2:17" ht="64.5" customHeight="1" thickBot="1">
      <c r="B2" s="6" t="s">
        <v>0</v>
      </c>
      <c r="C2" s="6" t="s">
        <v>7</v>
      </c>
      <c r="D2" s="6" t="s">
        <v>1</v>
      </c>
      <c r="E2" s="6" t="s">
        <v>2</v>
      </c>
      <c r="F2" s="6" t="s">
        <v>3</v>
      </c>
      <c r="G2" s="7" t="s">
        <v>5</v>
      </c>
      <c r="H2" s="19" t="s">
        <v>4</v>
      </c>
      <c r="K2" s="6" t="s">
        <v>0</v>
      </c>
      <c r="L2" s="6" t="s">
        <v>7</v>
      </c>
      <c r="M2" s="6" t="s">
        <v>1</v>
      </c>
      <c r="N2" s="6" t="s">
        <v>2</v>
      </c>
      <c r="O2" s="6" t="s">
        <v>3</v>
      </c>
      <c r="P2" s="7" t="s">
        <v>5</v>
      </c>
      <c r="Q2" s="19" t="s">
        <v>4</v>
      </c>
    </row>
    <row r="3" spans="2:17" ht="14.25" customHeight="1" thickBot="1">
      <c r="B3" s="1">
        <v>1</v>
      </c>
      <c r="C3" s="8">
        <v>2</v>
      </c>
      <c r="D3" s="1">
        <v>3</v>
      </c>
      <c r="E3" s="1">
        <v>4</v>
      </c>
      <c r="F3" s="1">
        <v>5</v>
      </c>
      <c r="G3" s="4">
        <v>6</v>
      </c>
      <c r="H3" s="20">
        <v>7</v>
      </c>
      <c r="K3" s="1">
        <v>1</v>
      </c>
      <c r="L3" s="8">
        <v>2</v>
      </c>
      <c r="M3" s="1">
        <v>3</v>
      </c>
      <c r="N3" s="1">
        <v>4</v>
      </c>
      <c r="O3" s="1">
        <v>5</v>
      </c>
      <c r="P3" s="4">
        <v>6</v>
      </c>
      <c r="Q3" s="20">
        <v>7</v>
      </c>
    </row>
    <row r="4" spans="2:17" ht="15" customHeight="1">
      <c r="B4" s="11">
        <v>1</v>
      </c>
      <c r="C4" s="3" t="s">
        <v>9</v>
      </c>
      <c r="D4" s="13">
        <v>2</v>
      </c>
      <c r="E4" s="9" t="s">
        <v>13</v>
      </c>
      <c r="F4" s="16">
        <v>1000</v>
      </c>
      <c r="G4" s="11"/>
      <c r="H4" s="33"/>
      <c r="K4" s="11">
        <v>1</v>
      </c>
      <c r="L4" s="3" t="s">
        <v>9</v>
      </c>
      <c r="M4" s="13">
        <v>2</v>
      </c>
      <c r="N4" s="9" t="s">
        <v>13</v>
      </c>
      <c r="O4" s="16">
        <v>1000</v>
      </c>
      <c r="P4" s="11"/>
      <c r="Q4" s="33"/>
    </row>
    <row r="5" spans="2:17" ht="15" customHeight="1">
      <c r="B5" s="12">
        <v>2</v>
      </c>
      <c r="C5" s="3" t="s">
        <v>10</v>
      </c>
      <c r="D5" s="14">
        <v>3</v>
      </c>
      <c r="E5" s="10" t="s">
        <v>13</v>
      </c>
      <c r="F5" s="17">
        <v>1500</v>
      </c>
      <c r="G5" s="12"/>
      <c r="H5" s="34"/>
      <c r="K5" s="12">
        <v>2</v>
      </c>
      <c r="L5" s="3" t="s">
        <v>10</v>
      </c>
      <c r="M5" s="14">
        <v>3</v>
      </c>
      <c r="N5" s="10" t="s">
        <v>13</v>
      </c>
      <c r="O5" s="17">
        <v>1500</v>
      </c>
      <c r="P5" s="12"/>
      <c r="Q5" s="34"/>
    </row>
    <row r="6" spans="2:17" ht="15" customHeight="1">
      <c r="B6" s="12"/>
      <c r="C6" s="3" t="s">
        <v>11</v>
      </c>
      <c r="D6" s="14"/>
      <c r="E6" s="10"/>
      <c r="F6" s="17"/>
      <c r="G6" s="12"/>
      <c r="H6" s="34"/>
      <c r="K6" s="12"/>
      <c r="L6" s="3" t="s">
        <v>11</v>
      </c>
      <c r="M6" s="14"/>
      <c r="N6" s="10"/>
      <c r="O6" s="17"/>
      <c r="P6" s="12"/>
      <c r="Q6" s="34"/>
    </row>
    <row r="7" spans="2:17" ht="15" customHeight="1">
      <c r="B7" s="12">
        <v>3</v>
      </c>
      <c r="C7" s="3" t="s">
        <v>12</v>
      </c>
      <c r="D7" s="14">
        <v>1</v>
      </c>
      <c r="E7" s="10" t="s">
        <v>13</v>
      </c>
      <c r="F7" s="17">
        <v>1200</v>
      </c>
      <c r="G7" s="12"/>
      <c r="H7" s="34"/>
      <c r="K7" s="12">
        <v>3</v>
      </c>
      <c r="L7" s="3" t="s">
        <v>12</v>
      </c>
      <c r="M7" s="14">
        <v>1</v>
      </c>
      <c r="N7" s="10" t="s">
        <v>13</v>
      </c>
      <c r="O7" s="17">
        <v>1200</v>
      </c>
      <c r="P7" s="12"/>
      <c r="Q7" s="34"/>
    </row>
    <row r="8" spans="2:17" ht="15" customHeight="1">
      <c r="B8" s="10"/>
      <c r="C8" s="3"/>
      <c r="D8" s="10"/>
      <c r="E8" s="10"/>
      <c r="F8" s="17"/>
      <c r="G8" s="12"/>
      <c r="H8" s="34"/>
      <c r="K8" s="12" t="s">
        <v>16</v>
      </c>
      <c r="L8" s="3"/>
      <c r="M8" s="14"/>
      <c r="N8" s="10"/>
      <c r="O8" s="17"/>
      <c r="P8" s="12"/>
      <c r="Q8" s="34"/>
    </row>
    <row r="9" spans="2:17" ht="15" customHeight="1">
      <c r="B9" s="10"/>
      <c r="C9" s="3"/>
      <c r="D9" s="10"/>
      <c r="E9" s="10"/>
      <c r="F9" s="17"/>
      <c r="G9" s="12"/>
      <c r="H9" s="34"/>
      <c r="K9" s="10"/>
      <c r="L9" s="3"/>
      <c r="M9" s="10"/>
      <c r="N9" s="10"/>
      <c r="O9" s="17"/>
      <c r="P9" s="12"/>
      <c r="Q9" s="34"/>
    </row>
    <row r="10" spans="2:17" ht="15" customHeight="1">
      <c r="B10" s="10"/>
      <c r="C10" s="3"/>
      <c r="D10" s="10"/>
      <c r="E10" s="10"/>
      <c r="F10" s="17"/>
      <c r="G10" s="12"/>
      <c r="H10" s="34"/>
      <c r="K10" s="10"/>
      <c r="L10" s="3"/>
      <c r="M10" s="10"/>
      <c r="N10" s="10"/>
      <c r="O10" s="17"/>
      <c r="P10" s="12"/>
      <c r="Q10" s="34"/>
    </row>
    <row r="11" spans="2:17" ht="15" customHeight="1">
      <c r="B11" s="10"/>
      <c r="C11" s="3"/>
      <c r="D11" s="10"/>
      <c r="E11" s="10"/>
      <c r="F11" s="17"/>
      <c r="G11" s="12"/>
      <c r="H11" s="34"/>
      <c r="K11" s="10"/>
      <c r="L11" s="3"/>
      <c r="M11" s="10"/>
      <c r="N11" s="10"/>
      <c r="O11" s="17"/>
      <c r="P11" s="12"/>
      <c r="Q11" s="34"/>
    </row>
    <row r="12" spans="2:17" ht="15" customHeight="1">
      <c r="B12" s="10"/>
      <c r="C12" s="3"/>
      <c r="D12" s="10"/>
      <c r="E12" s="10"/>
      <c r="F12" s="17"/>
      <c r="G12" s="12"/>
      <c r="H12" s="34"/>
      <c r="K12" s="10"/>
      <c r="L12" s="3"/>
      <c r="M12" s="10"/>
      <c r="N12" s="10"/>
      <c r="O12" s="17"/>
      <c r="P12" s="12"/>
      <c r="Q12" s="34"/>
    </row>
    <row r="13" spans="2:17" ht="15" customHeight="1">
      <c r="B13" s="10"/>
      <c r="C13" s="3"/>
      <c r="D13" s="10"/>
      <c r="E13" s="10"/>
      <c r="F13" s="17"/>
      <c r="G13" s="12"/>
      <c r="H13" s="34"/>
      <c r="K13" s="10"/>
      <c r="L13" s="3"/>
      <c r="M13" s="10"/>
      <c r="N13" s="10"/>
      <c r="O13" s="17"/>
      <c r="P13" s="12"/>
      <c r="Q13" s="34"/>
    </row>
    <row r="14" spans="2:17" ht="15" customHeight="1">
      <c r="B14" s="10"/>
      <c r="C14" s="3"/>
      <c r="D14" s="10"/>
      <c r="E14" s="10"/>
      <c r="F14" s="17"/>
      <c r="G14" s="12"/>
      <c r="H14" s="34"/>
      <c r="K14" s="10"/>
      <c r="L14" s="3"/>
      <c r="M14" s="10"/>
      <c r="N14" s="10"/>
      <c r="O14" s="17"/>
      <c r="P14" s="12"/>
      <c r="Q14" s="34"/>
    </row>
    <row r="15" spans="2:17" ht="15" customHeight="1">
      <c r="B15" s="10"/>
      <c r="C15" s="3"/>
      <c r="D15" s="10"/>
      <c r="E15" s="10"/>
      <c r="F15" s="17"/>
      <c r="G15" s="12"/>
      <c r="H15" s="34"/>
      <c r="K15" s="10"/>
      <c r="L15" s="3"/>
      <c r="M15" s="10"/>
      <c r="N15" s="10"/>
      <c r="O15" s="17"/>
      <c r="P15" s="12"/>
      <c r="Q15" s="34"/>
    </row>
    <row r="16" spans="2:17" ht="15" customHeight="1">
      <c r="B16" s="10"/>
      <c r="C16" s="3"/>
      <c r="D16" s="10"/>
      <c r="E16" s="10"/>
      <c r="F16" s="17"/>
      <c r="G16" s="12"/>
      <c r="H16" s="34"/>
      <c r="K16" s="10"/>
      <c r="L16" s="3"/>
      <c r="M16" s="10"/>
      <c r="N16" s="10"/>
      <c r="O16" s="17"/>
      <c r="P16" s="12"/>
      <c r="Q16" s="34"/>
    </row>
    <row r="17" spans="2:17" ht="15" customHeight="1">
      <c r="B17" s="10"/>
      <c r="C17" s="3"/>
      <c r="D17" s="10"/>
      <c r="E17" s="10"/>
      <c r="F17" s="17"/>
      <c r="G17" s="12"/>
      <c r="H17" s="34"/>
      <c r="K17" s="10"/>
      <c r="L17" s="3"/>
      <c r="M17" s="10"/>
      <c r="N17" s="10"/>
      <c r="O17" s="17"/>
      <c r="P17" s="12"/>
      <c r="Q17" s="34"/>
    </row>
    <row r="18" spans="2:17" ht="15" customHeight="1">
      <c r="B18" s="10"/>
      <c r="C18" s="3"/>
      <c r="D18" s="10"/>
      <c r="E18" s="10"/>
      <c r="F18" s="17"/>
      <c r="G18" s="12"/>
      <c r="H18" s="34"/>
      <c r="K18" s="10"/>
      <c r="L18" s="3"/>
      <c r="M18" s="10"/>
      <c r="N18" s="10"/>
      <c r="O18" s="17"/>
      <c r="P18" s="12"/>
      <c r="Q18" s="34"/>
    </row>
    <row r="19" spans="2:17" ht="15" customHeight="1">
      <c r="B19" s="10"/>
      <c r="C19" s="3"/>
      <c r="D19" s="10"/>
      <c r="E19" s="10"/>
      <c r="F19" s="17"/>
      <c r="G19" s="12"/>
      <c r="H19" s="34"/>
      <c r="K19" s="10"/>
      <c r="L19" s="3"/>
      <c r="M19" s="10"/>
      <c r="N19" s="10"/>
      <c r="O19" s="17"/>
      <c r="P19" s="12"/>
      <c r="Q19" s="34"/>
    </row>
    <row r="20" spans="2:17" ht="15" customHeight="1">
      <c r="B20" s="10"/>
      <c r="C20" s="3"/>
      <c r="D20" s="10"/>
      <c r="E20" s="10"/>
      <c r="F20" s="17"/>
      <c r="G20" s="12"/>
      <c r="H20" s="34"/>
      <c r="K20" s="10"/>
      <c r="L20" s="3"/>
      <c r="M20" s="10"/>
      <c r="N20" s="10"/>
      <c r="O20" s="17"/>
      <c r="P20" s="12"/>
      <c r="Q20" s="34"/>
    </row>
    <row r="21" spans="2:17" ht="15" customHeight="1">
      <c r="B21" s="10"/>
      <c r="C21" s="3"/>
      <c r="D21" s="10"/>
      <c r="E21" s="10"/>
      <c r="F21" s="17"/>
      <c r="G21" s="12"/>
      <c r="H21" s="34"/>
      <c r="K21" s="10"/>
      <c r="L21" s="3"/>
      <c r="M21" s="10"/>
      <c r="N21" s="10"/>
      <c r="O21" s="17"/>
      <c r="P21" s="12"/>
      <c r="Q21" s="34"/>
    </row>
    <row r="22" spans="2:17" ht="15" customHeight="1">
      <c r="B22" s="10"/>
      <c r="C22" s="3"/>
      <c r="D22" s="10"/>
      <c r="E22" s="10"/>
      <c r="F22" s="17"/>
      <c r="G22" s="12"/>
      <c r="H22" s="34"/>
      <c r="K22" s="10"/>
      <c r="L22" s="3"/>
      <c r="M22" s="10"/>
      <c r="N22" s="10"/>
      <c r="O22" s="17"/>
      <c r="P22" s="12"/>
      <c r="Q22" s="34"/>
    </row>
    <row r="23" spans="2:17" ht="15" customHeight="1">
      <c r="B23" s="10"/>
      <c r="C23" s="3"/>
      <c r="D23" s="10"/>
      <c r="E23" s="10"/>
      <c r="F23" s="17"/>
      <c r="G23" s="12"/>
      <c r="H23" s="34"/>
      <c r="K23" s="10"/>
      <c r="L23" s="3"/>
      <c r="M23" s="10"/>
      <c r="N23" s="10"/>
      <c r="O23" s="17"/>
      <c r="P23" s="12"/>
      <c r="Q23" s="34"/>
    </row>
    <row r="24" spans="2:17" ht="15" customHeight="1">
      <c r="B24" s="10"/>
      <c r="C24" s="3"/>
      <c r="D24" s="10"/>
      <c r="E24" s="10"/>
      <c r="F24" s="17"/>
      <c r="G24" s="12"/>
      <c r="H24" s="34"/>
      <c r="K24" s="10"/>
      <c r="L24" s="3"/>
      <c r="M24" s="10"/>
      <c r="N24" s="10"/>
      <c r="O24" s="17"/>
      <c r="P24" s="12"/>
      <c r="Q24" s="34"/>
    </row>
    <row r="25" spans="2:17" ht="15" customHeight="1">
      <c r="B25" s="10"/>
      <c r="C25" s="3"/>
      <c r="D25" s="10"/>
      <c r="E25" s="10"/>
      <c r="F25" s="17"/>
      <c r="G25" s="12"/>
      <c r="H25" s="34"/>
      <c r="K25" s="10"/>
      <c r="L25" s="3"/>
      <c r="M25" s="10"/>
      <c r="N25" s="10"/>
      <c r="O25" s="17"/>
      <c r="P25" s="12"/>
      <c r="Q25" s="34"/>
    </row>
    <row r="26" spans="2:17" ht="15" customHeight="1">
      <c r="B26" s="10"/>
      <c r="C26" s="3"/>
      <c r="D26" s="10"/>
      <c r="E26" s="10"/>
      <c r="F26" s="17"/>
      <c r="G26" s="12"/>
      <c r="H26" s="34"/>
      <c r="K26" s="10"/>
      <c r="L26" s="3"/>
      <c r="M26" s="10"/>
      <c r="N26" s="10"/>
      <c r="O26" s="17"/>
      <c r="P26" s="12"/>
      <c r="Q26" s="34"/>
    </row>
    <row r="27" spans="2:17" ht="15" customHeight="1">
      <c r="B27" s="10"/>
      <c r="C27" s="3"/>
      <c r="D27" s="10"/>
      <c r="E27" s="10"/>
      <c r="F27" s="17"/>
      <c r="G27" s="12"/>
      <c r="H27" s="34"/>
      <c r="K27" s="10"/>
      <c r="L27" s="3"/>
      <c r="M27" s="10"/>
      <c r="N27" s="10"/>
      <c r="O27" s="17"/>
      <c r="P27" s="12"/>
      <c r="Q27" s="34"/>
    </row>
    <row r="28" spans="2:17" ht="15" customHeight="1">
      <c r="B28" s="10"/>
      <c r="C28" s="3"/>
      <c r="D28" s="10"/>
      <c r="E28" s="10"/>
      <c r="F28" s="17"/>
      <c r="G28" s="12"/>
      <c r="H28" s="34"/>
      <c r="K28" s="10"/>
      <c r="L28" s="3"/>
      <c r="M28" s="10"/>
      <c r="N28" s="10"/>
      <c r="O28" s="17"/>
      <c r="P28" s="12"/>
      <c r="Q28" s="34"/>
    </row>
    <row r="29" spans="2:17" ht="15" customHeight="1">
      <c r="B29" s="10"/>
      <c r="C29" s="3"/>
      <c r="D29" s="10"/>
      <c r="E29" s="10"/>
      <c r="F29" s="17"/>
      <c r="G29" s="12"/>
      <c r="H29" s="34"/>
      <c r="K29" s="10"/>
      <c r="L29" s="3"/>
      <c r="M29" s="10"/>
      <c r="N29" s="10"/>
      <c r="O29" s="17"/>
      <c r="P29" s="12"/>
      <c r="Q29" s="34"/>
    </row>
    <row r="30" spans="2:17" ht="15" customHeight="1">
      <c r="B30" s="10"/>
      <c r="C30" s="3"/>
      <c r="D30" s="10"/>
      <c r="E30" s="10"/>
      <c r="F30" s="17"/>
      <c r="G30" s="12"/>
      <c r="H30" s="34"/>
      <c r="K30" s="10"/>
      <c r="L30" s="3"/>
      <c r="M30" s="10"/>
      <c r="N30" s="10"/>
      <c r="O30" s="17"/>
      <c r="P30" s="12"/>
      <c r="Q30" s="34"/>
    </row>
    <row r="31" spans="2:17" ht="15" customHeight="1">
      <c r="B31" s="10"/>
      <c r="C31" s="3"/>
      <c r="D31" s="10"/>
      <c r="E31" s="10"/>
      <c r="F31" s="17"/>
      <c r="G31" s="12"/>
      <c r="H31" s="34"/>
      <c r="K31" s="10"/>
      <c r="L31" s="3"/>
      <c r="M31" s="10"/>
      <c r="N31" s="10"/>
      <c r="O31" s="17"/>
      <c r="P31" s="12"/>
      <c r="Q31" s="34"/>
    </row>
    <row r="32" spans="2:17" ht="15" customHeight="1">
      <c r="B32" s="10"/>
      <c r="C32" s="3"/>
      <c r="D32" s="10"/>
      <c r="E32" s="10"/>
      <c r="F32" s="17"/>
      <c r="G32" s="12"/>
      <c r="H32" s="34"/>
      <c r="K32" s="10"/>
      <c r="L32" s="3"/>
      <c r="M32" s="10"/>
      <c r="N32" s="10"/>
      <c r="O32" s="17"/>
      <c r="P32" s="12"/>
      <c r="Q32" s="34"/>
    </row>
    <row r="33" spans="2:17" ht="15" customHeight="1">
      <c r="B33" s="10"/>
      <c r="C33" s="3"/>
      <c r="D33" s="10"/>
      <c r="E33" s="10"/>
      <c r="F33" s="17"/>
      <c r="G33" s="12"/>
      <c r="H33" s="34"/>
      <c r="K33" s="10"/>
      <c r="L33" s="3"/>
      <c r="M33" s="10"/>
      <c r="N33" s="10"/>
      <c r="O33" s="17"/>
      <c r="P33" s="12"/>
      <c r="Q33" s="34"/>
    </row>
    <row r="34" spans="2:17" ht="15" customHeight="1">
      <c r="B34" s="10"/>
      <c r="C34" s="3"/>
      <c r="D34" s="10"/>
      <c r="E34" s="10"/>
      <c r="F34" s="17"/>
      <c r="G34" s="12"/>
      <c r="H34" s="34"/>
      <c r="K34" s="10"/>
      <c r="L34" s="3"/>
      <c r="M34" s="10"/>
      <c r="N34" s="10"/>
      <c r="O34" s="17"/>
      <c r="P34" s="12"/>
      <c r="Q34" s="34"/>
    </row>
    <row r="35" spans="2:17" ht="15" customHeight="1">
      <c r="B35" s="10"/>
      <c r="C35" s="3"/>
      <c r="D35" s="10"/>
      <c r="E35" s="10"/>
      <c r="F35" s="17"/>
      <c r="G35" s="12"/>
      <c r="H35" s="34"/>
      <c r="K35" s="10"/>
      <c r="L35" s="3"/>
      <c r="M35" s="10"/>
      <c r="N35" s="10"/>
      <c r="O35" s="17"/>
      <c r="P35" s="12"/>
      <c r="Q35" s="34"/>
    </row>
    <row r="36" spans="2:17" ht="15" customHeight="1">
      <c r="B36" s="10"/>
      <c r="C36" s="3"/>
      <c r="D36" s="10"/>
      <c r="E36" s="10"/>
      <c r="F36" s="17"/>
      <c r="G36" s="12"/>
      <c r="H36" s="34"/>
      <c r="K36" s="10"/>
      <c r="L36" s="3"/>
      <c r="M36" s="10"/>
      <c r="N36" s="10"/>
      <c r="O36" s="17"/>
      <c r="P36" s="12"/>
      <c r="Q36" s="34"/>
    </row>
    <row r="37" spans="2:17" ht="15" customHeight="1">
      <c r="B37" s="10"/>
      <c r="C37" s="3"/>
      <c r="D37" s="10"/>
      <c r="E37" s="10"/>
      <c r="F37" s="17"/>
      <c r="G37" s="12"/>
      <c r="H37" s="34"/>
      <c r="K37" s="10"/>
      <c r="L37" s="3"/>
      <c r="M37" s="10"/>
      <c r="N37" s="10"/>
      <c r="O37" s="17"/>
      <c r="P37" s="12"/>
      <c r="Q37" s="34"/>
    </row>
    <row r="38" spans="2:17" ht="15" customHeight="1">
      <c r="B38" s="10"/>
      <c r="C38" s="3"/>
      <c r="D38" s="10"/>
      <c r="E38" s="10"/>
      <c r="F38" s="17"/>
      <c r="G38" s="12"/>
      <c r="H38" s="34"/>
      <c r="K38" s="10"/>
      <c r="L38" s="3"/>
      <c r="M38" s="10"/>
      <c r="N38" s="10"/>
      <c r="O38" s="17"/>
      <c r="P38" s="12"/>
      <c r="Q38" s="34"/>
    </row>
    <row r="39" spans="2:17" ht="15" customHeight="1">
      <c r="B39" s="10"/>
      <c r="C39" s="3"/>
      <c r="D39" s="10"/>
      <c r="E39" s="10"/>
      <c r="F39" s="17"/>
      <c r="G39" s="12"/>
      <c r="H39" s="34"/>
      <c r="K39" s="10"/>
      <c r="L39" s="3"/>
      <c r="M39" s="10"/>
      <c r="N39" s="10"/>
      <c r="O39" s="17"/>
      <c r="P39" s="12"/>
      <c r="Q39" s="34"/>
    </row>
    <row r="40" spans="2:17" ht="15" customHeight="1">
      <c r="B40" s="10">
        <v>15</v>
      </c>
      <c r="C40" s="3" t="s">
        <v>15</v>
      </c>
      <c r="D40" s="10">
        <v>1</v>
      </c>
      <c r="E40" s="10" t="s">
        <v>13</v>
      </c>
      <c r="F40" s="17">
        <v>800</v>
      </c>
      <c r="G40" s="12"/>
      <c r="H40" s="34"/>
      <c r="K40" s="10">
        <v>15</v>
      </c>
      <c r="L40" s="3" t="s">
        <v>15</v>
      </c>
      <c r="M40" s="10">
        <v>1</v>
      </c>
      <c r="N40" s="10" t="s">
        <v>13</v>
      </c>
      <c r="O40" s="17">
        <v>800</v>
      </c>
      <c r="P40" s="12"/>
      <c r="Q40" s="34"/>
    </row>
    <row r="41" spans="2:17" ht="15" customHeight="1" hidden="1">
      <c r="B41" s="3"/>
      <c r="C41" s="3"/>
      <c r="D41" s="10"/>
      <c r="E41" s="10"/>
      <c r="F41" s="17"/>
      <c r="G41" s="2"/>
      <c r="H41" s="34"/>
      <c r="K41" s="3"/>
      <c r="L41" s="3"/>
      <c r="M41" s="3"/>
      <c r="N41" s="3"/>
      <c r="O41" s="17"/>
      <c r="P41" s="2"/>
      <c r="Q41" s="34"/>
    </row>
    <row r="42" spans="2:17" ht="15" customHeight="1" hidden="1">
      <c r="B42" s="3"/>
      <c r="C42" s="3"/>
      <c r="D42" s="10"/>
      <c r="E42" s="10"/>
      <c r="F42" s="17"/>
      <c r="G42" s="2"/>
      <c r="H42" s="34"/>
      <c r="K42" s="3"/>
      <c r="L42" s="3"/>
      <c r="M42" s="3"/>
      <c r="N42" s="3"/>
      <c r="O42" s="17"/>
      <c r="P42" s="2"/>
      <c r="Q42" s="34"/>
    </row>
    <row r="43" spans="2:17" ht="15" customHeight="1" hidden="1">
      <c r="B43" s="3"/>
      <c r="C43" s="3"/>
      <c r="D43" s="10"/>
      <c r="E43" s="10"/>
      <c r="F43" s="17"/>
      <c r="G43" s="2"/>
      <c r="H43" s="34"/>
      <c r="K43" s="3"/>
      <c r="L43" s="3"/>
      <c r="M43" s="3"/>
      <c r="N43" s="3"/>
      <c r="O43" s="17"/>
      <c r="P43" s="2"/>
      <c r="Q43" s="34"/>
    </row>
    <row r="44" spans="2:17" ht="15" customHeight="1" hidden="1">
      <c r="B44" s="3"/>
      <c r="C44" s="3"/>
      <c r="D44" s="10"/>
      <c r="E44" s="10"/>
      <c r="F44" s="17"/>
      <c r="G44" s="2"/>
      <c r="H44" s="34"/>
      <c r="K44" s="3"/>
      <c r="L44" s="3"/>
      <c r="M44" s="3"/>
      <c r="N44" s="3"/>
      <c r="O44" s="17"/>
      <c r="P44" s="2"/>
      <c r="Q44" s="34"/>
    </row>
    <row r="45" spans="2:17" ht="15" customHeight="1" hidden="1">
      <c r="B45" s="3"/>
      <c r="C45" s="3"/>
      <c r="D45" s="10"/>
      <c r="E45" s="10"/>
      <c r="F45" s="17"/>
      <c r="G45" s="2"/>
      <c r="H45" s="34"/>
      <c r="K45" s="3"/>
      <c r="L45" s="3"/>
      <c r="M45" s="3"/>
      <c r="N45" s="3"/>
      <c r="O45" s="17"/>
      <c r="P45" s="2"/>
      <c r="Q45" s="34"/>
    </row>
    <row r="46" spans="2:17" ht="32.25" customHeight="1" thickBot="1">
      <c r="B46" s="29" t="s">
        <v>8</v>
      </c>
      <c r="C46" s="30"/>
      <c r="D46" s="15">
        <f>IF(ISBLANK(B4),"",SUM(D4:D40))</f>
        <v>7</v>
      </c>
      <c r="E46" s="15" t="str">
        <f>IF(ISBLANK(B4),"",E4)</f>
        <v>darab</v>
      </c>
      <c r="F46" s="15">
        <f>IF(ISBLANK(B4),"",SUM(F4:F40))</f>
        <v>4500</v>
      </c>
      <c r="G46" s="5"/>
      <c r="H46" s="35"/>
      <c r="K46" s="29" t="s">
        <v>8</v>
      </c>
      <c r="L46" s="30"/>
      <c r="M46" s="15">
        <f>SUM(M4:M40)</f>
        <v>7</v>
      </c>
      <c r="N46" s="15"/>
      <c r="O46" s="18">
        <f>SUM(O4:O40)</f>
        <v>4500</v>
      </c>
      <c r="P46" s="5"/>
      <c r="Q46" s="35"/>
    </row>
  </sheetData>
  <sheetProtection/>
  <mergeCells count="6">
    <mergeCell ref="B1:H1"/>
    <mergeCell ref="B46:C46"/>
    <mergeCell ref="K1:Q1"/>
    <mergeCell ref="K46:L46"/>
    <mergeCell ref="H4:H46"/>
    <mergeCell ref="Q4:Q46"/>
  </mergeCells>
  <printOptions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H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9.57421875" style="0" customWidth="1"/>
    <col min="3" max="3" width="33.140625" style="0" customWidth="1"/>
    <col min="4" max="4" width="7.140625" style="0" customWidth="1"/>
    <col min="5" max="5" width="9.57421875" style="0" customWidth="1"/>
    <col min="6" max="6" width="11.8515625" style="0" customWidth="1"/>
    <col min="7" max="7" width="7.57421875" style="0" customWidth="1"/>
    <col min="8" max="8" width="11.140625" style="0" customWidth="1"/>
  </cols>
  <sheetData>
    <row r="1" spans="1:8" ht="46.5" customHeight="1">
      <c r="A1" s="21"/>
      <c r="B1" s="36"/>
      <c r="C1" s="37"/>
      <c r="D1" s="37"/>
      <c r="E1" s="37"/>
      <c r="F1" s="37"/>
      <c r="G1" s="37"/>
      <c r="H1" s="37"/>
    </row>
    <row r="2" spans="1:8" ht="64.5" customHeight="1">
      <c r="A2" s="21"/>
      <c r="B2" s="22"/>
      <c r="C2" s="22"/>
      <c r="D2" s="22"/>
      <c r="E2" s="22"/>
      <c r="F2" s="22"/>
      <c r="G2" s="23"/>
      <c r="H2" s="22"/>
    </row>
    <row r="3" spans="1:8" ht="14.25" customHeight="1">
      <c r="A3" s="21"/>
      <c r="B3" s="24"/>
      <c r="C3" s="24"/>
      <c r="D3" s="24"/>
      <c r="E3" s="24"/>
      <c r="F3" s="24"/>
      <c r="G3" s="24"/>
      <c r="H3" s="24"/>
    </row>
    <row r="4" spans="1:8" ht="15" customHeight="1">
      <c r="A4" s="21"/>
      <c r="B4" s="25">
        <f>IF(ISBLANK(Adatok!B4),"",Adatok!B4)</f>
        <v>1</v>
      </c>
      <c r="C4" s="21" t="str">
        <f>IF(ISBLANK(Adatok!C4),"",Adatok!C4)</f>
        <v>Első tétel neve, adatok</v>
      </c>
      <c r="D4" s="25">
        <f>IF(ISBLANK(Adatok!D4),"",Adatok!D4)</f>
        <v>2</v>
      </c>
      <c r="E4" s="25" t="str">
        <f>IF(ISBLANK(Adatok!E4),"",Adatok!E4)</f>
        <v>darab</v>
      </c>
      <c r="F4" s="26">
        <f>IF(ISBLANK(Adatok!F4),"",Adatok!F4)</f>
        <v>1000</v>
      </c>
      <c r="G4" s="25">
        <f>IF(ISBLANK(Adatok!G4),"",Adatok!G4)</f>
      </c>
      <c r="H4" s="21"/>
    </row>
    <row r="5" spans="1:8" ht="15" customHeight="1">
      <c r="A5" s="21"/>
      <c r="B5" s="25">
        <f>IF(ISBLANK(Adatok!B5),"",Adatok!B5)</f>
        <v>2</v>
      </c>
      <c r="C5" s="21" t="str">
        <f>IF(ISBLANK(Adatok!C5),"",Adatok!C5)</f>
        <v>Második tétel neve, adatok ami túl</v>
      </c>
      <c r="D5" s="25">
        <f>IF(ISBLANK(Adatok!D5),"",Adatok!D5)</f>
        <v>3</v>
      </c>
      <c r="E5" s="25" t="str">
        <f>IF(ISBLANK(Adatok!E5),"",Adatok!E5)</f>
        <v>darab</v>
      </c>
      <c r="F5" s="26">
        <f>IF(ISBLANK(Adatok!F5),"",Adatok!F5)</f>
        <v>1500</v>
      </c>
      <c r="G5" s="25">
        <f>IF(ISBLANK(Adatok!G5),"",Adatok!G5)</f>
      </c>
      <c r="H5" s="21"/>
    </row>
    <row r="6" spans="1:8" ht="15" customHeight="1">
      <c r="A6" s="21"/>
      <c r="B6" s="25">
        <f>IF(ISBLANK(Adatok!B6),"",Adatok!B6)</f>
      </c>
      <c r="C6" s="21" t="str">
        <f>IF(ISBLANK(Adatok!C6),"",Adatok!C6)</f>
        <v>hosszú és új sorba kell írni</v>
      </c>
      <c r="D6" s="25">
        <f>IF(ISBLANK(Adatok!D6),"",Adatok!D6)</f>
      </c>
      <c r="E6" s="25">
        <f>IF(ISBLANK(Adatok!E6),"",Adatok!E6)</f>
      </c>
      <c r="F6" s="26">
        <f>IF(ISBLANK(Adatok!F6),"",Adatok!F6)</f>
      </c>
      <c r="G6" s="25">
        <f>IF(ISBLANK(Adatok!G6),"",Adatok!G6)</f>
      </c>
      <c r="H6" s="21"/>
    </row>
    <row r="7" spans="1:8" ht="15" customHeight="1">
      <c r="A7" s="21"/>
      <c r="B7" s="25">
        <f>IF(ISBLANK(Adatok!B7),"",Adatok!B7)</f>
        <v>3</v>
      </c>
      <c r="C7" s="21" t="str">
        <f>IF(ISBLANK(Adatok!C7),"",Adatok!C7)</f>
        <v>Harmadik tétel neve, adatok</v>
      </c>
      <c r="D7" s="25">
        <f>IF(ISBLANK(Adatok!D7),"",Adatok!D7)</f>
        <v>1</v>
      </c>
      <c r="E7" s="25" t="str">
        <f>IF(ISBLANK(Adatok!E7),"",Adatok!E7)</f>
        <v>darab</v>
      </c>
      <c r="F7" s="26">
        <f>IF(ISBLANK(Adatok!F7),"",Adatok!F7)</f>
        <v>1200</v>
      </c>
      <c r="G7" s="25">
        <f>IF(ISBLANK(Adatok!G7),"",Adatok!G7)</f>
      </c>
      <c r="H7" s="21"/>
    </row>
    <row r="8" spans="1:8" ht="15" customHeight="1">
      <c r="A8" s="21"/>
      <c r="B8" s="25">
        <f>IF(ISBLANK(Adatok!B8),"",Adatok!B8)</f>
      </c>
      <c r="C8" s="21">
        <f>IF(ISBLANK(Adatok!C8),"",Adatok!C8)</f>
      </c>
      <c r="D8" s="25">
        <f>IF(ISBLANK(Adatok!D8),"",Adatok!D8)</f>
      </c>
      <c r="E8" s="25">
        <f>IF(ISBLANK(Adatok!E8),"",Adatok!E8)</f>
      </c>
      <c r="F8" s="26">
        <f>IF(ISBLANK(Adatok!F8),"",Adatok!F8)</f>
      </c>
      <c r="G8" s="25">
        <f>IF(ISBLANK(Adatok!G8),"",Adatok!G8)</f>
      </c>
      <c r="H8" s="21"/>
    </row>
    <row r="9" spans="1:8" ht="15" customHeight="1">
      <c r="A9" s="21"/>
      <c r="B9" s="25">
        <f>IF(ISBLANK(Adatok!B9),"",Adatok!B9)</f>
      </c>
      <c r="C9" s="21">
        <f>IF(ISBLANK(Adatok!C9),"",Adatok!C9)</f>
      </c>
      <c r="D9" s="25">
        <f>IF(ISBLANK(Adatok!D9),"",Adatok!D9)</f>
      </c>
      <c r="E9" s="25">
        <f>IF(ISBLANK(Adatok!E9),"",Adatok!E9)</f>
      </c>
      <c r="F9" s="26">
        <f>IF(ISBLANK(Adatok!F9),"",Adatok!F9)</f>
      </c>
      <c r="G9" s="25">
        <f>IF(ISBLANK(Adatok!G9),"",Adatok!G9)</f>
      </c>
      <c r="H9" s="21"/>
    </row>
    <row r="10" spans="1:8" ht="15" customHeight="1">
      <c r="A10" s="21"/>
      <c r="B10" s="25">
        <f>IF(ISBLANK(Adatok!B10),"",Adatok!B10)</f>
      </c>
      <c r="C10" s="21">
        <f>IF(ISBLANK(Adatok!C10),"",Adatok!C10)</f>
      </c>
      <c r="D10" s="25">
        <f>IF(ISBLANK(Adatok!D10),"",Adatok!D10)</f>
      </c>
      <c r="E10" s="25">
        <f>IF(ISBLANK(Adatok!E10),"",Adatok!E10)</f>
      </c>
      <c r="F10" s="26">
        <f>IF(ISBLANK(Adatok!F10),"",Adatok!F10)</f>
      </c>
      <c r="G10" s="25">
        <f>IF(ISBLANK(Adatok!G10),"",Adatok!G10)</f>
      </c>
      <c r="H10" s="21"/>
    </row>
    <row r="11" spans="1:8" ht="15" customHeight="1">
      <c r="A11" s="21"/>
      <c r="B11" s="25">
        <f>IF(ISBLANK(Adatok!B11),"",Adatok!B11)</f>
      </c>
      <c r="C11" s="21">
        <f>IF(ISBLANK(Adatok!C11),"",Adatok!C11)</f>
      </c>
      <c r="D11" s="25">
        <f>IF(ISBLANK(Adatok!D11),"",Adatok!D11)</f>
      </c>
      <c r="E11" s="25">
        <f>IF(ISBLANK(Adatok!E11),"",Adatok!E11)</f>
      </c>
      <c r="F11" s="26">
        <f>IF(ISBLANK(Adatok!F11),"",Adatok!F11)</f>
      </c>
      <c r="G11" s="25">
        <f>IF(ISBLANK(Adatok!G11),"",Adatok!G11)</f>
      </c>
      <c r="H11" s="21"/>
    </row>
    <row r="12" spans="1:8" ht="15" customHeight="1">
      <c r="A12" s="21"/>
      <c r="B12" s="25">
        <f>IF(ISBLANK(Adatok!B12),"",Adatok!B12)</f>
      </c>
      <c r="C12" s="21">
        <f>IF(ISBLANK(Adatok!C12),"",Adatok!C12)</f>
      </c>
      <c r="D12" s="25">
        <f>IF(ISBLANK(Adatok!D12),"",Adatok!D12)</f>
      </c>
      <c r="E12" s="25">
        <f>IF(ISBLANK(Adatok!E12),"",Adatok!E12)</f>
      </c>
      <c r="F12" s="26">
        <f>IF(ISBLANK(Adatok!F12),"",Adatok!F12)</f>
      </c>
      <c r="G12" s="25">
        <f>IF(ISBLANK(Adatok!G12),"",Adatok!G12)</f>
      </c>
      <c r="H12" s="21"/>
    </row>
    <row r="13" spans="1:8" ht="15" customHeight="1">
      <c r="A13" s="21"/>
      <c r="B13" s="25">
        <f>IF(ISBLANK(Adatok!B13),"",Adatok!B13)</f>
      </c>
      <c r="C13" s="21">
        <f>IF(ISBLANK(Adatok!C13),"",Adatok!C13)</f>
      </c>
      <c r="D13" s="25">
        <f>IF(ISBLANK(Adatok!D13),"",Adatok!D13)</f>
      </c>
      <c r="E13" s="25">
        <f>IF(ISBLANK(Adatok!E13),"",Adatok!E13)</f>
      </c>
      <c r="F13" s="26">
        <f>IF(ISBLANK(Adatok!F13),"",Adatok!F13)</f>
      </c>
      <c r="G13" s="25">
        <f>IF(ISBLANK(Adatok!G13),"",Adatok!G13)</f>
      </c>
      <c r="H13" s="21"/>
    </row>
    <row r="14" spans="1:8" ht="15" customHeight="1">
      <c r="A14" s="21"/>
      <c r="B14" s="25">
        <f>IF(ISBLANK(Adatok!B14),"",Adatok!B14)</f>
      </c>
      <c r="C14" s="21">
        <f>IF(ISBLANK(Adatok!C14),"",Adatok!C14)</f>
      </c>
      <c r="D14" s="25">
        <f>IF(ISBLANK(Adatok!D14),"",Adatok!D14)</f>
      </c>
      <c r="E14" s="25">
        <f>IF(ISBLANK(Adatok!E14),"",Adatok!E14)</f>
      </c>
      <c r="F14" s="26">
        <f>IF(ISBLANK(Adatok!F14),"",Adatok!F14)</f>
      </c>
      <c r="G14" s="25">
        <f>IF(ISBLANK(Adatok!G14),"",Adatok!G14)</f>
      </c>
      <c r="H14" s="21"/>
    </row>
    <row r="15" spans="1:8" ht="15" customHeight="1">
      <c r="A15" s="21"/>
      <c r="B15" s="25">
        <f>IF(ISBLANK(Adatok!B15),"",Adatok!B15)</f>
      </c>
      <c r="C15" s="21">
        <f>IF(ISBLANK(Adatok!C15),"",Adatok!C15)</f>
      </c>
      <c r="D15" s="25">
        <f>IF(ISBLANK(Adatok!D15),"",Adatok!D15)</f>
      </c>
      <c r="E15" s="25">
        <f>IF(ISBLANK(Adatok!E15),"",Adatok!E15)</f>
      </c>
      <c r="F15" s="26">
        <f>IF(ISBLANK(Adatok!F15),"",Adatok!F15)</f>
      </c>
      <c r="G15" s="25">
        <f>IF(ISBLANK(Adatok!G15),"",Adatok!G15)</f>
      </c>
      <c r="H15" s="21"/>
    </row>
    <row r="16" spans="1:8" ht="15" customHeight="1">
      <c r="A16" s="21"/>
      <c r="B16" s="25">
        <f>IF(ISBLANK(Adatok!B16),"",Adatok!B16)</f>
      </c>
      <c r="C16" s="21">
        <f>IF(ISBLANK(Adatok!C16),"",Adatok!C16)</f>
      </c>
      <c r="D16" s="25">
        <f>IF(ISBLANK(Adatok!D16),"",Adatok!D16)</f>
      </c>
      <c r="E16" s="25">
        <f>IF(ISBLANK(Adatok!E16),"",Adatok!E16)</f>
      </c>
      <c r="F16" s="26">
        <f>IF(ISBLANK(Adatok!F16),"",Adatok!F16)</f>
      </c>
      <c r="G16" s="25">
        <f>IF(ISBLANK(Adatok!G16),"",Adatok!G16)</f>
      </c>
      <c r="H16" s="21"/>
    </row>
    <row r="17" spans="1:8" ht="15" customHeight="1">
      <c r="A17" s="21"/>
      <c r="B17" s="25">
        <f>IF(ISBLANK(Adatok!B17),"",Adatok!B17)</f>
      </c>
      <c r="C17" s="21">
        <f>IF(ISBLANK(Adatok!C17),"",Adatok!C17)</f>
      </c>
      <c r="D17" s="25">
        <f>IF(ISBLANK(Adatok!D17),"",Adatok!D17)</f>
      </c>
      <c r="E17" s="25">
        <f>IF(ISBLANK(Adatok!E17),"",Adatok!E17)</f>
      </c>
      <c r="F17" s="26">
        <f>IF(ISBLANK(Adatok!F17),"",Adatok!F17)</f>
      </c>
      <c r="G17" s="25">
        <f>IF(ISBLANK(Adatok!G17),"",Adatok!G17)</f>
      </c>
      <c r="H17" s="21"/>
    </row>
    <row r="18" spans="1:8" ht="15" customHeight="1">
      <c r="A18" s="21"/>
      <c r="B18" s="25">
        <f>IF(ISBLANK(Adatok!B18),"",Adatok!B18)</f>
      </c>
      <c r="C18" s="21">
        <f>IF(ISBLANK(Adatok!C18),"",Adatok!C18)</f>
      </c>
      <c r="D18" s="25">
        <f>IF(ISBLANK(Adatok!D18),"",Adatok!D18)</f>
      </c>
      <c r="E18" s="25">
        <f>IF(ISBLANK(Adatok!E18),"",Adatok!E18)</f>
      </c>
      <c r="F18" s="26">
        <f>IF(ISBLANK(Adatok!F18),"",Adatok!F18)</f>
      </c>
      <c r="G18" s="25">
        <f>IF(ISBLANK(Adatok!G18),"",Adatok!G18)</f>
      </c>
      <c r="H18" s="21"/>
    </row>
    <row r="19" spans="1:8" ht="15" customHeight="1">
      <c r="A19" s="21"/>
      <c r="B19" s="25">
        <f>IF(ISBLANK(Adatok!B19),"",Adatok!B19)</f>
      </c>
      <c r="C19" s="21">
        <f>IF(ISBLANK(Adatok!C19),"",Adatok!C19)</f>
      </c>
      <c r="D19" s="25">
        <f>IF(ISBLANK(Adatok!D19),"",Adatok!D19)</f>
      </c>
      <c r="E19" s="25">
        <f>IF(ISBLANK(Adatok!E19),"",Adatok!E19)</f>
      </c>
      <c r="F19" s="26">
        <f>IF(ISBLANK(Adatok!F19),"",Adatok!F19)</f>
      </c>
      <c r="G19" s="25">
        <f>IF(ISBLANK(Adatok!G19),"",Adatok!G19)</f>
      </c>
      <c r="H19" s="21"/>
    </row>
    <row r="20" spans="1:8" ht="15" customHeight="1">
      <c r="A20" s="21"/>
      <c r="B20" s="25">
        <f>IF(ISBLANK(Adatok!B20),"",Adatok!B20)</f>
      </c>
      <c r="C20" s="21">
        <f>IF(ISBLANK(Adatok!C20),"",Adatok!C20)</f>
      </c>
      <c r="D20" s="25">
        <f>IF(ISBLANK(Adatok!D20),"",Adatok!D20)</f>
      </c>
      <c r="E20" s="25">
        <f>IF(ISBLANK(Adatok!E20),"",Adatok!E20)</f>
      </c>
      <c r="F20" s="26">
        <f>IF(ISBLANK(Adatok!F20),"",Adatok!F20)</f>
      </c>
      <c r="G20" s="25">
        <f>IF(ISBLANK(Adatok!G20),"",Adatok!G20)</f>
      </c>
      <c r="H20" s="21"/>
    </row>
    <row r="21" spans="1:8" ht="15" customHeight="1">
      <c r="A21" s="21"/>
      <c r="B21" s="25">
        <f>IF(ISBLANK(Adatok!B21),"",Adatok!B21)</f>
      </c>
      <c r="C21" s="21">
        <f>IF(ISBLANK(Adatok!C21),"",Adatok!C21)</f>
      </c>
      <c r="D21" s="25">
        <f>IF(ISBLANK(Adatok!D21),"",Adatok!D21)</f>
      </c>
      <c r="E21" s="25">
        <f>IF(ISBLANK(Adatok!E21),"",Adatok!E21)</f>
      </c>
      <c r="F21" s="26">
        <f>IF(ISBLANK(Adatok!F21),"",Adatok!F21)</f>
      </c>
      <c r="G21" s="25">
        <f>IF(ISBLANK(Adatok!G21),"",Adatok!G21)</f>
      </c>
      <c r="H21" s="21"/>
    </row>
    <row r="22" spans="1:8" ht="15" customHeight="1">
      <c r="A22" s="21"/>
      <c r="B22" s="25">
        <f>IF(ISBLANK(Adatok!B22),"",Adatok!B22)</f>
      </c>
      <c r="C22" s="21">
        <f>IF(ISBLANK(Adatok!C22),"",Adatok!C22)</f>
      </c>
      <c r="D22" s="25">
        <f>IF(ISBLANK(Adatok!D22),"",Adatok!D22)</f>
      </c>
      <c r="E22" s="25">
        <f>IF(ISBLANK(Adatok!E22),"",Adatok!E22)</f>
      </c>
      <c r="F22" s="26">
        <f>IF(ISBLANK(Adatok!F22),"",Adatok!F22)</f>
      </c>
      <c r="G22" s="25">
        <f>IF(ISBLANK(Adatok!G22),"",Adatok!G22)</f>
      </c>
      <c r="H22" s="21"/>
    </row>
    <row r="23" spans="1:8" ht="15" customHeight="1">
      <c r="A23" s="21"/>
      <c r="B23" s="25">
        <f>IF(ISBLANK(Adatok!B23),"",Adatok!B23)</f>
      </c>
      <c r="C23" s="21">
        <f>IF(ISBLANK(Adatok!C23),"",Adatok!C23)</f>
      </c>
      <c r="D23" s="25">
        <f>IF(ISBLANK(Adatok!D23),"",Adatok!D23)</f>
      </c>
      <c r="E23" s="25">
        <f>IF(ISBLANK(Adatok!E23),"",Adatok!E23)</f>
      </c>
      <c r="F23" s="26">
        <f>IF(ISBLANK(Adatok!F23),"",Adatok!F23)</f>
      </c>
      <c r="G23" s="25">
        <f>IF(ISBLANK(Adatok!G23),"",Adatok!G23)</f>
      </c>
      <c r="H23" s="21"/>
    </row>
    <row r="24" spans="1:8" ht="15" customHeight="1">
      <c r="A24" s="21"/>
      <c r="B24" s="25">
        <f>IF(ISBLANK(Adatok!B24),"",Adatok!B24)</f>
      </c>
      <c r="C24" s="21">
        <f>IF(ISBLANK(Adatok!C24),"",Adatok!C24)</f>
      </c>
      <c r="D24" s="25">
        <f>IF(ISBLANK(Adatok!D24),"",Adatok!D24)</f>
      </c>
      <c r="E24" s="25">
        <f>IF(ISBLANK(Adatok!E24),"",Adatok!E24)</f>
      </c>
      <c r="F24" s="26">
        <f>IF(ISBLANK(Adatok!F24),"",Adatok!F24)</f>
      </c>
      <c r="G24" s="25">
        <f>IF(ISBLANK(Adatok!G24),"",Adatok!G24)</f>
      </c>
      <c r="H24" s="21"/>
    </row>
    <row r="25" spans="1:8" ht="15" customHeight="1">
      <c r="A25" s="21"/>
      <c r="B25" s="25">
        <f>IF(ISBLANK(Adatok!B25),"",Adatok!B25)</f>
      </c>
      <c r="C25" s="21">
        <f>IF(ISBLANK(Adatok!C25),"",Adatok!C25)</f>
      </c>
      <c r="D25" s="25">
        <f>IF(ISBLANK(Adatok!D25),"",Adatok!D25)</f>
      </c>
      <c r="E25" s="25">
        <f>IF(ISBLANK(Adatok!E25),"",Adatok!E25)</f>
      </c>
      <c r="F25" s="26">
        <f>IF(ISBLANK(Adatok!F25),"",Adatok!F25)</f>
      </c>
      <c r="G25" s="25">
        <f>IF(ISBLANK(Adatok!G25),"",Adatok!G25)</f>
      </c>
      <c r="H25" s="21"/>
    </row>
    <row r="26" spans="1:8" ht="15" customHeight="1">
      <c r="A26" s="21"/>
      <c r="B26" s="25">
        <f>IF(ISBLANK(Adatok!B26),"",Adatok!B26)</f>
      </c>
      <c r="C26" s="21">
        <f>IF(ISBLANK(Adatok!C26),"",Adatok!C26)</f>
      </c>
      <c r="D26" s="25">
        <f>IF(ISBLANK(Adatok!D26),"",Adatok!D26)</f>
      </c>
      <c r="E26" s="25">
        <f>IF(ISBLANK(Adatok!E26),"",Adatok!E26)</f>
      </c>
      <c r="F26" s="26">
        <f>IF(ISBLANK(Adatok!F26),"",Adatok!F26)</f>
      </c>
      <c r="G26" s="25">
        <f>IF(ISBLANK(Adatok!G26),"",Adatok!G26)</f>
      </c>
      <c r="H26" s="21"/>
    </row>
    <row r="27" spans="1:8" ht="15" customHeight="1">
      <c r="A27" s="21"/>
      <c r="B27" s="25">
        <f>IF(ISBLANK(Adatok!B27),"",Adatok!B27)</f>
      </c>
      <c r="C27" s="21">
        <f>IF(ISBLANK(Adatok!C27),"",Adatok!C27)</f>
      </c>
      <c r="D27" s="25">
        <f>IF(ISBLANK(Adatok!D27),"",Adatok!D27)</f>
      </c>
      <c r="E27" s="25">
        <f>IF(ISBLANK(Adatok!E27),"",Adatok!E27)</f>
      </c>
      <c r="F27" s="26">
        <f>IF(ISBLANK(Adatok!F27),"",Adatok!F27)</f>
      </c>
      <c r="G27" s="25">
        <f>IF(ISBLANK(Adatok!G27),"",Adatok!G27)</f>
      </c>
      <c r="H27" s="21"/>
    </row>
    <row r="28" spans="1:8" ht="15" customHeight="1">
      <c r="A28" s="21"/>
      <c r="B28" s="25">
        <f>IF(ISBLANK(Adatok!B28),"",Adatok!B28)</f>
      </c>
      <c r="C28" s="21">
        <f>IF(ISBLANK(Adatok!C28),"",Adatok!C28)</f>
      </c>
      <c r="D28" s="25">
        <f>IF(ISBLANK(Adatok!D28),"",Adatok!D28)</f>
      </c>
      <c r="E28" s="25">
        <f>IF(ISBLANK(Adatok!E28),"",Adatok!E28)</f>
      </c>
      <c r="F28" s="26">
        <f>IF(ISBLANK(Adatok!F28),"",Adatok!F28)</f>
      </c>
      <c r="G28" s="25">
        <f>IF(ISBLANK(Adatok!G28),"",Adatok!G28)</f>
      </c>
      <c r="H28" s="21"/>
    </row>
    <row r="29" spans="1:8" ht="15" customHeight="1">
      <c r="A29" s="21"/>
      <c r="B29" s="25">
        <f>IF(ISBLANK(Adatok!B29),"",Adatok!B29)</f>
      </c>
      <c r="C29" s="21">
        <f>IF(ISBLANK(Adatok!C29),"",Adatok!C29)</f>
      </c>
      <c r="D29" s="25">
        <f>IF(ISBLANK(Adatok!D29),"",Adatok!D29)</f>
      </c>
      <c r="E29" s="25">
        <f>IF(ISBLANK(Adatok!E29),"",Adatok!E29)</f>
      </c>
      <c r="F29" s="26">
        <f>IF(ISBLANK(Adatok!F29),"",Adatok!F29)</f>
      </c>
      <c r="G29" s="25">
        <f>IF(ISBLANK(Adatok!G29),"",Adatok!G29)</f>
      </c>
      <c r="H29" s="21"/>
    </row>
    <row r="30" spans="1:8" ht="15" customHeight="1">
      <c r="A30" s="21"/>
      <c r="B30" s="25">
        <f>IF(ISBLANK(Adatok!B30),"",Adatok!B30)</f>
      </c>
      <c r="C30" s="21">
        <f>IF(ISBLANK(Adatok!C30),"",Adatok!C30)</f>
      </c>
      <c r="D30" s="25">
        <f>IF(ISBLANK(Adatok!D30),"",Adatok!D30)</f>
      </c>
      <c r="E30" s="25">
        <f>IF(ISBLANK(Adatok!E30),"",Adatok!E30)</f>
      </c>
      <c r="F30" s="26">
        <f>IF(ISBLANK(Adatok!F30),"",Adatok!F30)</f>
      </c>
      <c r="G30" s="25">
        <f>IF(ISBLANK(Adatok!G30),"",Adatok!G30)</f>
      </c>
      <c r="H30" s="21"/>
    </row>
    <row r="31" spans="1:8" ht="15" customHeight="1">
      <c r="A31" s="21"/>
      <c r="B31" s="25">
        <f>IF(ISBLANK(Adatok!B31),"",Adatok!B31)</f>
      </c>
      <c r="C31" s="21">
        <f>IF(ISBLANK(Adatok!C31),"",Adatok!C31)</f>
      </c>
      <c r="D31" s="25">
        <f>IF(ISBLANK(Adatok!D31),"",Adatok!D31)</f>
      </c>
      <c r="E31" s="25">
        <f>IF(ISBLANK(Adatok!E31),"",Adatok!E31)</f>
      </c>
      <c r="F31" s="26">
        <f>IF(ISBLANK(Adatok!F31),"",Adatok!F31)</f>
      </c>
      <c r="G31" s="25">
        <f>IF(ISBLANK(Adatok!G31),"",Adatok!G31)</f>
      </c>
      <c r="H31" s="21"/>
    </row>
    <row r="32" spans="1:8" ht="15" customHeight="1">
      <c r="A32" s="21"/>
      <c r="B32" s="25">
        <f>IF(ISBLANK(Adatok!B32),"",Adatok!B32)</f>
      </c>
      <c r="C32" s="21">
        <f>IF(ISBLANK(Adatok!C32),"",Adatok!C32)</f>
      </c>
      <c r="D32" s="25">
        <f>IF(ISBLANK(Adatok!D32),"",Adatok!D32)</f>
      </c>
      <c r="E32" s="25">
        <f>IF(ISBLANK(Adatok!E32),"",Adatok!E32)</f>
      </c>
      <c r="F32" s="26">
        <f>IF(ISBLANK(Adatok!F32),"",Adatok!F32)</f>
      </c>
      <c r="G32" s="25">
        <f>IF(ISBLANK(Adatok!G32),"",Adatok!G32)</f>
      </c>
      <c r="H32" s="21"/>
    </row>
    <row r="33" spans="1:8" ht="15" customHeight="1">
      <c r="A33" s="21"/>
      <c r="B33" s="25">
        <f>IF(ISBLANK(Adatok!B33),"",Adatok!B33)</f>
      </c>
      <c r="C33" s="21">
        <f>IF(ISBLANK(Adatok!C33),"",Adatok!C33)</f>
      </c>
      <c r="D33" s="25">
        <f>IF(ISBLANK(Adatok!D33),"",Adatok!D33)</f>
      </c>
      <c r="E33" s="25">
        <f>IF(ISBLANK(Adatok!E33),"",Adatok!E33)</f>
      </c>
      <c r="F33" s="26">
        <f>IF(ISBLANK(Adatok!F33),"",Adatok!F33)</f>
      </c>
      <c r="G33" s="25">
        <f>IF(ISBLANK(Adatok!G33),"",Adatok!G33)</f>
      </c>
      <c r="H33" s="21"/>
    </row>
    <row r="34" spans="1:8" ht="15" customHeight="1">
      <c r="A34" s="21"/>
      <c r="B34" s="25">
        <f>IF(ISBLANK(Adatok!B34),"",Adatok!B34)</f>
      </c>
      <c r="C34" s="21">
        <f>IF(ISBLANK(Adatok!C34),"",Adatok!C34)</f>
      </c>
      <c r="D34" s="25">
        <f>IF(ISBLANK(Adatok!D34),"",Adatok!D34)</f>
      </c>
      <c r="E34" s="25">
        <f>IF(ISBLANK(Adatok!E34),"",Adatok!E34)</f>
      </c>
      <c r="F34" s="26">
        <f>IF(ISBLANK(Adatok!F34),"",Adatok!F34)</f>
      </c>
      <c r="G34" s="25">
        <f>IF(ISBLANK(Adatok!G34),"",Adatok!G34)</f>
      </c>
      <c r="H34" s="21"/>
    </row>
    <row r="35" spans="1:8" ht="15" customHeight="1">
      <c r="A35" s="21"/>
      <c r="B35" s="25">
        <f>IF(ISBLANK(Adatok!B35),"",Adatok!B35)</f>
      </c>
      <c r="C35" s="21">
        <f>IF(ISBLANK(Adatok!C35),"",Adatok!C35)</f>
      </c>
      <c r="D35" s="25">
        <f>IF(ISBLANK(Adatok!D35),"",Adatok!D35)</f>
      </c>
      <c r="E35" s="25">
        <f>IF(ISBLANK(Adatok!E35),"",Adatok!E35)</f>
      </c>
      <c r="F35" s="26">
        <f>IF(ISBLANK(Adatok!F35),"",Adatok!F35)</f>
      </c>
      <c r="G35" s="25">
        <f>IF(ISBLANK(Adatok!G35),"",Adatok!G35)</f>
      </c>
      <c r="H35" s="21"/>
    </row>
    <row r="36" spans="1:8" ht="15" customHeight="1">
      <c r="A36" s="21"/>
      <c r="B36" s="25">
        <f>IF(ISBLANK(Adatok!B36),"",Adatok!B36)</f>
      </c>
      <c r="C36" s="21">
        <f>IF(ISBLANK(Adatok!C36),"",Adatok!C36)</f>
      </c>
      <c r="D36" s="25">
        <f>IF(ISBLANK(Adatok!D36),"",Adatok!D36)</f>
      </c>
      <c r="E36" s="25">
        <f>IF(ISBLANK(Adatok!E36),"",Adatok!E36)</f>
      </c>
      <c r="F36" s="26">
        <f>IF(ISBLANK(Adatok!F36),"",Adatok!F36)</f>
      </c>
      <c r="G36" s="25">
        <f>IF(ISBLANK(Adatok!G36),"",Adatok!G36)</f>
      </c>
      <c r="H36" s="21"/>
    </row>
    <row r="37" spans="1:8" ht="15" customHeight="1">
      <c r="A37" s="21"/>
      <c r="B37" s="25">
        <f>IF(ISBLANK(Adatok!B37),"",Adatok!B37)</f>
      </c>
      <c r="C37" s="21">
        <f>IF(ISBLANK(Adatok!C37),"",Adatok!C37)</f>
      </c>
      <c r="D37" s="25">
        <f>IF(ISBLANK(Adatok!D37),"",Adatok!D37)</f>
      </c>
      <c r="E37" s="25">
        <f>IF(ISBLANK(Adatok!E37),"",Adatok!E37)</f>
      </c>
      <c r="F37" s="26">
        <f>IF(ISBLANK(Adatok!F37),"",Adatok!F37)</f>
      </c>
      <c r="G37" s="25">
        <f>IF(ISBLANK(Adatok!G37),"",Adatok!G37)</f>
      </c>
      <c r="H37" s="21"/>
    </row>
    <row r="38" spans="1:8" ht="15" customHeight="1">
      <c r="A38" s="21"/>
      <c r="B38" s="25">
        <f>IF(ISBLANK(Adatok!B38),"",Adatok!B38)</f>
      </c>
      <c r="C38" s="21">
        <f>IF(ISBLANK(Adatok!C38),"",Adatok!C38)</f>
      </c>
      <c r="D38" s="25">
        <f>IF(ISBLANK(Adatok!D38),"",Adatok!D38)</f>
      </c>
      <c r="E38" s="25">
        <f>IF(ISBLANK(Adatok!E38),"",Adatok!E38)</f>
      </c>
      <c r="F38" s="26">
        <f>IF(ISBLANK(Adatok!F38),"",Adatok!F38)</f>
      </c>
      <c r="G38" s="25">
        <f>IF(ISBLANK(Adatok!G38),"",Adatok!G38)</f>
      </c>
      <c r="H38" s="21"/>
    </row>
    <row r="39" spans="1:8" ht="15" customHeight="1">
      <c r="A39" s="21"/>
      <c r="B39" s="25">
        <f>IF(ISBLANK(Adatok!B39),"",Adatok!B39)</f>
      </c>
      <c r="C39" s="21">
        <f>IF(ISBLANK(Adatok!C39),"",Adatok!C39)</f>
      </c>
      <c r="D39" s="25">
        <f>IF(ISBLANK(Adatok!D39),"",Adatok!D39)</f>
      </c>
      <c r="E39" s="25">
        <f>IF(ISBLANK(Adatok!E39),"",Adatok!E39)</f>
      </c>
      <c r="F39" s="26">
        <f>IF(ISBLANK(Adatok!F39),"",Adatok!F39)</f>
      </c>
      <c r="G39" s="25">
        <f>IF(ISBLANK(Adatok!G39),"",Adatok!G39)</f>
      </c>
      <c r="H39" s="21"/>
    </row>
    <row r="40" spans="1:8" ht="15" customHeight="1">
      <c r="A40" s="21"/>
      <c r="B40" s="25">
        <f>IF(ISBLANK(Adatok!B40),"",Adatok!B40)</f>
        <v>15</v>
      </c>
      <c r="C40" s="21" t="str">
        <f>IF(ISBLANK(Adatok!C40),"",Adatok!C40)</f>
        <v>Utolsó tétel</v>
      </c>
      <c r="D40" s="25">
        <f>IF(ISBLANK(Adatok!D40),"",Adatok!D40)</f>
        <v>1</v>
      </c>
      <c r="E40" s="25" t="str">
        <f>IF(ISBLANK(Adatok!E40),"",Adatok!E40)</f>
        <v>darab</v>
      </c>
      <c r="F40" s="26">
        <f>IF(ISBLANK(Adatok!F40),"",Adatok!F40)</f>
        <v>800</v>
      </c>
      <c r="G40" s="25">
        <f>IF(ISBLANK(Adatok!G40),"",Adatok!G40)</f>
      </c>
      <c r="H40" s="21"/>
    </row>
    <row r="41" spans="1:8" ht="15" hidden="1">
      <c r="A41" s="21"/>
      <c r="B41" s="21"/>
      <c r="C41" s="21"/>
      <c r="D41" s="25"/>
      <c r="E41" s="25"/>
      <c r="F41" s="26"/>
      <c r="G41" s="25"/>
      <c r="H41" s="21"/>
    </row>
    <row r="42" spans="1:8" ht="15" hidden="1">
      <c r="A42" s="21"/>
      <c r="B42" s="21"/>
      <c r="C42" s="21"/>
      <c r="D42" s="25"/>
      <c r="E42" s="25"/>
      <c r="F42" s="26"/>
      <c r="G42" s="25"/>
      <c r="H42" s="21"/>
    </row>
    <row r="43" spans="1:8" ht="15" hidden="1">
      <c r="A43" s="21"/>
      <c r="B43" s="21"/>
      <c r="C43" s="21"/>
      <c r="D43" s="25"/>
      <c r="E43" s="25"/>
      <c r="F43" s="26"/>
      <c r="G43" s="25"/>
      <c r="H43" s="21"/>
    </row>
    <row r="44" spans="1:8" ht="15" hidden="1">
      <c r="A44" s="21"/>
      <c r="B44" s="21"/>
      <c r="C44" s="21"/>
      <c r="D44" s="25"/>
      <c r="E44" s="25"/>
      <c r="F44" s="26"/>
      <c r="G44" s="25"/>
      <c r="H44" s="21"/>
    </row>
    <row r="45" spans="1:8" ht="15" hidden="1">
      <c r="A45" s="21"/>
      <c r="B45" s="21"/>
      <c r="C45" s="21"/>
      <c r="D45" s="25"/>
      <c r="E45" s="25"/>
      <c r="F45" s="26"/>
      <c r="G45" s="25"/>
      <c r="H45" s="21"/>
    </row>
    <row r="46" spans="1:8" ht="32.25" customHeight="1">
      <c r="A46" s="21"/>
      <c r="B46" s="38"/>
      <c r="C46" s="38"/>
      <c r="D46" s="25">
        <f>IF(ISBLANK(Adatok!D46),"",Adatok!D46)</f>
        <v>7</v>
      </c>
      <c r="E46" s="25" t="str">
        <f>IF(ISBLANK(Adatok!E46),"",Adatok!E46)</f>
        <v>darab</v>
      </c>
      <c r="F46" s="26">
        <f>IF(ISBLANK(Adatok!F46),"",Adatok!F46)</f>
        <v>4500</v>
      </c>
      <c r="G46" s="25"/>
      <c r="H46" s="21"/>
    </row>
  </sheetData>
  <sheetProtection/>
  <mergeCells count="2">
    <mergeCell ref="B1:H1"/>
    <mergeCell ref="B46:C4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Izápi Zoltán</dc:creator>
  <cp:keywords/>
  <dc:description/>
  <cp:lastModifiedBy>User</cp:lastModifiedBy>
  <cp:lastPrinted>2016-02-19T12:32:51Z</cp:lastPrinted>
  <dcterms:created xsi:type="dcterms:W3CDTF">2014-10-08T09:06:36Z</dcterms:created>
  <dcterms:modified xsi:type="dcterms:W3CDTF">2016-02-19T12:35:26Z</dcterms:modified>
  <cp:category/>
  <cp:version/>
  <cp:contentType/>
  <cp:contentStatus/>
</cp:coreProperties>
</file>